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002\Documents\"/>
    </mc:Choice>
  </mc:AlternateContent>
  <bookViews>
    <workbookView xWindow="0" yWindow="0" windowWidth="20730" windowHeight="9030"/>
  </bookViews>
  <sheets>
    <sheet name="TESORERIA " sheetId="1" r:id="rId1"/>
  </sheets>
  <definedNames>
    <definedName name="_xlnm.Print_Area" localSheetId="0">'TESORERIA '!$A$1:$AF$39</definedName>
    <definedName name="_xlnm.Print_Titles" localSheetId="0">'TESORERIA '!$1:$16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19" i="1" l="1"/>
  <c r="AE20" i="1"/>
  <c r="AE21" i="1"/>
  <c r="AE22" i="1"/>
  <c r="AD19" i="1"/>
  <c r="AD20" i="1"/>
  <c r="AD21" i="1"/>
  <c r="AD22" i="1"/>
  <c r="AE18" i="1"/>
  <c r="AD18" i="1"/>
</calcChain>
</file>

<file path=xl/sharedStrings.xml><?xml version="1.0" encoding="utf-8"?>
<sst xmlns="http://schemas.openxmlformats.org/spreadsheetml/2006/main" count="64" uniqueCount="40">
  <si>
    <t>Eje Rector del P.D.M.</t>
  </si>
  <si>
    <t>Área Administrativa:</t>
  </si>
  <si>
    <t>No.</t>
  </si>
  <si>
    <t>Nombre de la actividad</t>
  </si>
  <si>
    <t>Unidad de Medida</t>
  </si>
  <si>
    <t>AVANCE DE METAS</t>
  </si>
  <si>
    <t>JUSTIFICACIÓN DE DESVIACIONES</t>
  </si>
  <si>
    <t>ENE</t>
  </si>
  <si>
    <t>FEB</t>
  </si>
  <si>
    <t>MAR</t>
  </si>
  <si>
    <t>ABR</t>
  </si>
  <si>
    <t>MAY</t>
  </si>
  <si>
    <t>JUN</t>
  </si>
  <si>
    <t>JUL</t>
  </si>
  <si>
    <t>AGST</t>
  </si>
  <si>
    <t>SEPT</t>
  </si>
  <si>
    <t>OCT</t>
  </si>
  <si>
    <t>NOV</t>
  </si>
  <si>
    <t>DIC</t>
  </si>
  <si>
    <t>P</t>
  </si>
  <si>
    <t>R</t>
  </si>
  <si>
    <t>P -   PROGRAMADO</t>
  </si>
  <si>
    <t>OBJETIVO GENERAL</t>
  </si>
  <si>
    <t>OBJETIVO ESPECIFICO</t>
  </si>
  <si>
    <t>PROTECCION CIVIL</t>
  </si>
  <si>
    <t>Salvaguardar y cuidar a los ciudadanos de nuestro municipio</t>
  </si>
  <si>
    <t>2 0 2 2</t>
  </si>
  <si>
    <t>Meta Progra- mada 2022</t>
  </si>
  <si>
    <t>MEDIO AMBIENTE Y SUSTENTABILIDAD</t>
  </si>
  <si>
    <t>Brindar un servicio eficiente en materia de medio ambiente a los pobladores del municipio, a través de la aplicación de estrategias que contribuyan al desarrollo y la calidad de vida en los habitantes, sin alterar el equilibrio ecológico, promoviendo un aprovechamiento racional de los recursos naturales en el municipio y procurar el abastecimiento de servicios como agua potable</t>
  </si>
  <si>
    <t>PREVENIR ACCIDENTES</t>
  </si>
  <si>
    <t>ACUDIR AL LLAMADO DE LA CIUDADANIA EN PELIGRO</t>
  </si>
  <si>
    <t xml:space="preserve">COMBATIR INCENDIOS </t>
  </si>
  <si>
    <t>INSPECCIONAR Y DICTAMINAR A LOS ESTABLECIMIENTOS COMERCIALES</t>
  </si>
  <si>
    <t>ESPACIOS PUBLICOS</t>
  </si>
  <si>
    <t>REPORTE</t>
  </si>
  <si>
    <t>INCENDIOS</t>
  </si>
  <si>
    <t>CAPACITACIONES</t>
  </si>
  <si>
    <t>ESTABLECIMIENTOS</t>
  </si>
  <si>
    <t>SANITIZAR ESPACIOS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</si>
</sst>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bertus Medium"/>
    </font>
    <font>
      <b/>
      <sz val="10"/>
      <name val="Albertus Medium"/>
    </font>
    <font>
      <b/>
      <sz val="11"/>
      <name val="Albertus Medium"/>
    </font>
    <font>
      <b/>
      <sz val="8"/>
      <name val="Albertus Medium"/>
    </font>
    <font>
      <b/>
      <sz val="9"/>
      <name val="Albertus Medium"/>
    </font>
    <font>
      <sz val="10"/>
      <color theme="1"/>
      <name val="Albertus Medium"/>
    </font>
    <font>
      <sz val="11"/>
      <name val="Albertus Medium"/>
    </font>
    <font>
      <b/>
      <sz val="14"/>
      <name val="Albertus Medium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37">
    <xf numFmtId="0" fontId="0" fillId="0" borderId="0" xfId="0"/>
    <xf numFmtId="0" fontId="3" fillId="2" borderId="0" xfId="2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vertical="center" wrapText="1"/>
    </xf>
    <xf numFmtId="0" fontId="3" fillId="3" borderId="0" xfId="2" applyFont="1" applyFill="1" applyAlignment="1">
      <alignment vertical="center" wrapText="1"/>
    </xf>
    <xf numFmtId="0" fontId="4" fillId="2" borderId="0" xfId="2" applyFont="1" applyFill="1" applyBorder="1" applyAlignment="1">
      <alignment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vertical="center"/>
    </xf>
    <xf numFmtId="0" fontId="5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vertical="center" wrapText="1"/>
    </xf>
    <xf numFmtId="0" fontId="4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vertical="center" wrapText="1"/>
    </xf>
    <xf numFmtId="0" fontId="5" fillId="2" borderId="0" xfId="2" applyFont="1" applyFill="1" applyBorder="1" applyAlignment="1">
      <alignment horizontal="center" wrapText="1"/>
    </xf>
    <xf numFmtId="0" fontId="7" fillId="4" borderId="2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1" fontId="8" fillId="0" borderId="3" xfId="2" applyNumberFormat="1" applyFont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center" vertical="center" wrapText="1"/>
    </xf>
    <xf numFmtId="0" fontId="3" fillId="0" borderId="2" xfId="1" applyNumberFormat="1" applyFont="1" applyFill="1" applyBorder="1" applyAlignment="1">
      <alignment horizontal="center" vertical="center" wrapText="1"/>
    </xf>
    <xf numFmtId="1" fontId="3" fillId="3" borderId="2" xfId="2" applyNumberFormat="1" applyFont="1" applyFill="1" applyBorder="1" applyAlignment="1">
      <alignment horizontal="center" vertical="center" wrapText="1"/>
    </xf>
    <xf numFmtId="0" fontId="3" fillId="3" borderId="0" xfId="2" applyFont="1" applyFill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justify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justify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4" fillId="3" borderId="0" xfId="2" applyFont="1" applyFill="1" applyAlignment="1">
      <alignment horizontal="left" vertical="center" wrapText="1"/>
    </xf>
    <xf numFmtId="0" fontId="4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wrapText="1"/>
    </xf>
    <xf numFmtId="0" fontId="4" fillId="4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7" fillId="4" borderId="2" xfId="2" applyNumberFormat="1" applyFont="1" applyFill="1" applyBorder="1" applyAlignment="1">
      <alignment horizontal="center" vertical="center" wrapText="1"/>
    </xf>
    <xf numFmtId="0" fontId="10" fillId="4" borderId="2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Normal 3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5</xdr:col>
      <xdr:colOff>1219200</xdr:colOff>
      <xdr:row>0</xdr:row>
      <xdr:rowOff>0</xdr:rowOff>
    </xdr:to>
    <xdr:pic>
      <xdr:nvPicPr>
        <xdr:cNvPr id="2" name="Picture 1" descr="PlecaPresupyEgreso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838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0</xdr:colOff>
      <xdr:row>0</xdr:row>
      <xdr:rowOff>0</xdr:rowOff>
    </xdr:from>
    <xdr:to>
      <xdr:col>29</xdr:col>
      <xdr:colOff>0</xdr:colOff>
      <xdr:row>0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914900" y="0"/>
          <a:ext cx="54768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23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11</xdr:col>
      <xdr:colOff>76200</xdr:colOff>
      <xdr:row>0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790700" y="0"/>
          <a:ext cx="43910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3</xdr:col>
      <xdr:colOff>368593</xdr:colOff>
      <xdr:row>1</xdr:row>
      <xdr:rowOff>9259</xdr:rowOff>
    </xdr:from>
    <xdr:to>
      <xdr:col>25</xdr:col>
      <xdr:colOff>106098</xdr:colOff>
      <xdr:row>4</xdr:row>
      <xdr:rowOff>123028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3749968" y="171184"/>
          <a:ext cx="5795405" cy="6757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ctr" upright="1"/>
        <a:lstStyle/>
        <a:p>
          <a:pPr algn="ctr" rtl="0">
            <a:defRPr sz="1000"/>
          </a:pPr>
          <a:r>
            <a:rPr lang="es-MX" sz="1400" b="1" i="0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MUNICIPIO DE SAN JUAN HUACTZINCO</a:t>
          </a:r>
          <a:endParaRPr lang="es-MX" sz="1400" b="1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DESCRIPCIÓN Y DESGLOSE DE METAS                                                                         </a:t>
          </a:r>
        </a:p>
        <a:p>
          <a:pPr algn="ctr" rtl="0">
            <a:defRPr sz="1000"/>
          </a:pPr>
          <a:r>
            <a:rPr lang="es-MX" sz="14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PROGRAMA OPERATIVO ANUAL 2022</a:t>
          </a:r>
        </a:p>
      </xdr:txBody>
    </xdr:sp>
    <xdr:clientData/>
  </xdr:twoCellAnchor>
  <xdr:twoCellAnchor>
    <xdr:from>
      <xdr:col>0</xdr:col>
      <xdr:colOff>0</xdr:colOff>
      <xdr:row>24</xdr:row>
      <xdr:rowOff>278571</xdr:rowOff>
    </xdr:from>
    <xdr:to>
      <xdr:col>32</xdr:col>
      <xdr:colOff>577745</xdr:colOff>
      <xdr:row>35</xdr:row>
      <xdr:rowOff>62916</xdr:rowOff>
    </xdr:to>
    <xdr:grpSp>
      <xdr:nvGrpSpPr>
        <xdr:cNvPr id="7" name="8 Grup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0" y="6568665"/>
          <a:ext cx="14388995" cy="2066751"/>
          <a:chOff x="-10910" y="6574562"/>
          <a:chExt cx="11605071" cy="507754"/>
        </a:xfrm>
      </xdr:grpSpPr>
      <xdr:sp macro="" textlink="">
        <xdr:nvSpPr>
          <xdr:cNvPr id="8" name="15 Rectángul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/>
        </xdr:nvSpPr>
        <xdr:spPr bwMode="auto">
          <a:xfrm>
            <a:off x="7827939" y="6645205"/>
            <a:ext cx="3766222" cy="352339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1100" b="1">
                <a:latin typeface="Albertus Medium" pitchFamily="34" charset="0"/>
                <a:cs typeface="Arial" pitchFamily="34" charset="0"/>
              </a:rPr>
              <a:t>AUTORIZÓ</a:t>
            </a:r>
          </a:p>
          <a:p>
            <a:pPr algn="ctr"/>
            <a:endParaRPr lang="es-MX" sz="11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lbertus Medium" pitchFamily="34" charset="0"/>
                <a:cs typeface="Arial" pitchFamily="34" charset="0"/>
              </a:rPr>
              <a:t>MTRO.</a:t>
            </a:r>
            <a:r>
              <a:rPr lang="es-MX" sz="1100" b="1" baseline="0">
                <a:latin typeface="Albertus Medium" pitchFamily="34" charset="0"/>
                <a:cs typeface="Arial" pitchFamily="34" charset="0"/>
              </a:rPr>
              <a:t> JOSUE GUZMAN ZAMORA</a:t>
            </a:r>
            <a:endParaRPr lang="es-MX" sz="11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lbertus Medium" pitchFamily="34" charset="0"/>
                <a:ea typeface="+mn-ea"/>
                <a:cs typeface="Arial" panose="020B0604020202020204" pitchFamily="34" charset="0"/>
              </a:rPr>
              <a:t>PRESIDENTE</a:t>
            </a:r>
            <a:r>
              <a:rPr lang="es-MX" sz="1100" b="1" baseline="0">
                <a:latin typeface="Albertus Medium" pitchFamily="34" charset="0"/>
                <a:ea typeface="+mn-ea"/>
                <a:cs typeface="Arial" panose="020B0604020202020204" pitchFamily="34" charset="0"/>
              </a:rPr>
              <a:t> MUNICIPAL CONSTITUCIONAL</a:t>
            </a:r>
            <a:endParaRPr lang="es-MX" sz="1100" b="1">
              <a:latin typeface="Albertus Medium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9" name="16 Rectángul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/>
        </xdr:nvSpPr>
        <xdr:spPr bwMode="auto">
          <a:xfrm>
            <a:off x="-10910" y="6614301"/>
            <a:ext cx="3232262" cy="468015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r>
              <a:rPr lang="es-MX" sz="1100" b="1">
                <a:latin typeface="Albertus Medium" pitchFamily="34" charset="0"/>
                <a:ea typeface="+mn-ea"/>
                <a:cs typeface="Arial" pitchFamily="34" charset="0"/>
              </a:rPr>
              <a:t>RESPONSABLE DEL AREA</a:t>
            </a:r>
          </a:p>
          <a:p>
            <a:pPr marL="0" indent="0" algn="ctr"/>
            <a:endParaRPr lang="es-MX" sz="11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11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11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1100" b="1">
                <a:latin typeface="Albertus Medium" pitchFamily="34" charset="0"/>
                <a:ea typeface="+mn-ea"/>
                <a:cs typeface="Arial" pitchFamily="34" charset="0"/>
              </a:rPr>
              <a:t>C.P. ALFONSO</a:t>
            </a:r>
            <a:r>
              <a:rPr lang="es-MX" sz="1100" b="1" baseline="0">
                <a:latin typeface="Albertus Medium" pitchFamily="34" charset="0"/>
                <a:ea typeface="+mn-ea"/>
                <a:cs typeface="Arial" pitchFamily="34" charset="0"/>
              </a:rPr>
              <a:t> ELIAS ALCOCER </a:t>
            </a:r>
          </a:p>
          <a:p>
            <a:pPr marL="0" indent="0" algn="ctr"/>
            <a:r>
              <a:rPr lang="es-MX" sz="1100" b="1" baseline="0">
                <a:latin typeface="Albertus Medium" pitchFamily="34" charset="0"/>
                <a:ea typeface="+mn-ea"/>
                <a:cs typeface="Arial" pitchFamily="34" charset="0"/>
              </a:rPr>
              <a:t>DIRECTOR DE PROTECCION CIVIL</a:t>
            </a:r>
            <a:endParaRPr lang="es-MX" sz="1100" b="1">
              <a:latin typeface="Albertus Medium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10" name="17 Rectángul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/>
        </xdr:nvSpPr>
        <xdr:spPr bwMode="auto">
          <a:xfrm>
            <a:off x="3103319" y="6647414"/>
            <a:ext cx="2369854" cy="343372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marL="0" indent="0" algn="ctr"/>
            <a:endParaRPr lang="es-MX" sz="11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1100" b="1">
                <a:latin typeface="Albertus Medium" pitchFamily="34" charset="0"/>
                <a:ea typeface="+mn-ea"/>
                <a:cs typeface="Arial" pitchFamily="34" charset="0"/>
              </a:rPr>
              <a:t>REVISÓ</a:t>
            </a:r>
          </a:p>
          <a:p>
            <a:pPr marL="0" indent="0" algn="ctr"/>
            <a:endParaRPr lang="es-MX" sz="11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11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endParaRPr lang="es-MX" sz="11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marL="0" indent="0" algn="ctr"/>
            <a:r>
              <a:rPr lang="es-MX" sz="1100" b="1">
                <a:latin typeface="Albertus Medium" pitchFamily="34" charset="0"/>
                <a:ea typeface="+mn-ea"/>
                <a:cs typeface="Arial" pitchFamily="34" charset="0"/>
              </a:rPr>
              <a:t>C.P. NADIA</a:t>
            </a:r>
            <a:r>
              <a:rPr lang="es-MX" sz="1100" b="1" baseline="0">
                <a:latin typeface="Albertus Medium" pitchFamily="34" charset="0"/>
                <a:ea typeface="+mn-ea"/>
                <a:cs typeface="Arial" pitchFamily="34" charset="0"/>
              </a:rPr>
              <a:t> NAVA PEREZ</a:t>
            </a:r>
            <a:endParaRPr lang="es-MX" sz="1100" b="1">
              <a:latin typeface="Albertus Medium" pitchFamily="34" charset="0"/>
              <a:ea typeface="+mn-ea"/>
              <a:cs typeface="Arial" pitchFamily="34" charset="0"/>
            </a:endParaRPr>
          </a:p>
          <a:p>
            <a:pPr algn="ctr"/>
            <a:r>
              <a:rPr lang="es-MX" sz="1100" b="1">
                <a:effectLst/>
                <a:latin typeface="+mn-lt"/>
                <a:ea typeface="+mn-ea"/>
                <a:cs typeface="+mn-cs"/>
              </a:rPr>
              <a:t>TESORERA MUNICIPAL</a:t>
            </a:r>
            <a:endParaRPr lang="es-MX" sz="1100">
              <a:effectLst/>
            </a:endParaRPr>
          </a:p>
        </xdr:txBody>
      </xdr:sp>
      <xdr:sp macro="" textlink="">
        <xdr:nvSpPr>
          <xdr:cNvPr id="11" name="18 Rectángul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 bwMode="auto">
          <a:xfrm>
            <a:off x="5759708" y="6574562"/>
            <a:ext cx="2553957" cy="479035"/>
          </a:xfrm>
          <a:prstGeom prst="rect">
            <a:avLst/>
          </a:prstGeom>
          <a:solidFill>
            <a:srgbClr val="FFFFFF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ctr"/>
            <a:r>
              <a:rPr lang="es-MX" sz="1100" b="1">
                <a:latin typeface="Albertus Medium" pitchFamily="34" charset="0"/>
                <a:cs typeface="Arial" pitchFamily="34" charset="0"/>
              </a:rPr>
              <a:t>Vo.</a:t>
            </a:r>
            <a:r>
              <a:rPr lang="es-MX" sz="1100" b="1" baseline="0">
                <a:latin typeface="Albertus Medium" pitchFamily="34" charset="0"/>
                <a:cs typeface="Arial" pitchFamily="34" charset="0"/>
              </a:rPr>
              <a:t> Bo.</a:t>
            </a:r>
            <a:endParaRPr lang="es-MX" sz="11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lbertus Medium" pitchFamily="34" charset="0"/>
              <a:cs typeface="Arial" pitchFamily="34" charset="0"/>
            </a:endParaRPr>
          </a:p>
          <a:p>
            <a:pPr algn="ctr"/>
            <a:endParaRPr lang="es-MX" sz="11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lbertus Medium" pitchFamily="34" charset="0"/>
                <a:cs typeface="Arial" pitchFamily="34" charset="0"/>
              </a:rPr>
              <a:t>MTRA.</a:t>
            </a:r>
            <a:r>
              <a:rPr lang="es-MX" sz="1100" b="1" baseline="0">
                <a:latin typeface="Albertus Medium" pitchFamily="34" charset="0"/>
                <a:cs typeface="Arial" pitchFamily="34" charset="0"/>
              </a:rPr>
              <a:t> MIRIAM MENESES GARCÍA</a:t>
            </a:r>
            <a:endParaRPr lang="es-MX" sz="1100" b="1">
              <a:latin typeface="Albertus Medium" pitchFamily="34" charset="0"/>
              <a:cs typeface="Arial" pitchFamily="34" charset="0"/>
            </a:endParaRPr>
          </a:p>
          <a:p>
            <a:pPr algn="ctr"/>
            <a:r>
              <a:rPr lang="es-MX" sz="1100" b="1">
                <a:latin typeface="Albertus Medium" pitchFamily="34" charset="0"/>
                <a:cs typeface="Arial" pitchFamily="34" charset="0"/>
              </a:rPr>
              <a:t>SINDICO MUNICIPAL</a:t>
            </a:r>
          </a:p>
        </xdr:txBody>
      </xdr:sp>
    </xdr:grpSp>
    <xdr:clientData/>
  </xdr:twoCellAnchor>
  <xdr:twoCellAnchor editAs="oneCell">
    <xdr:from>
      <xdr:col>31</xdr:col>
      <xdr:colOff>454138</xdr:colOff>
      <xdr:row>1</xdr:row>
      <xdr:rowOff>18157</xdr:rowOff>
    </xdr:from>
    <xdr:to>
      <xdr:col>31</xdr:col>
      <xdr:colOff>1943101</xdr:colOff>
      <xdr:row>6</xdr:row>
      <xdr:rowOff>57150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722213" y="180082"/>
          <a:ext cx="1488963" cy="1096268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133351</xdr:colOff>
      <xdr:row>0</xdr:row>
      <xdr:rowOff>85724</xdr:rowOff>
    </xdr:from>
    <xdr:to>
      <xdr:col>1</xdr:col>
      <xdr:colOff>1009154</xdr:colOff>
      <xdr:row>6</xdr:row>
      <xdr:rowOff>85725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3351" y="85724"/>
          <a:ext cx="1095374" cy="12192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AF39"/>
  <sheetViews>
    <sheetView tabSelected="1" topLeftCell="A10" zoomScale="106" zoomScaleNormal="106" zoomScaleSheetLayoutView="57" zoomScalePageLayoutView="130" workbookViewId="0">
      <selection activeCell="B18" sqref="B18:C18"/>
    </sheetView>
  </sheetViews>
  <sheetFormatPr baseColWidth="10" defaultColWidth="11.42578125" defaultRowHeight="12.75"/>
  <cols>
    <col min="1" max="1" width="3.42578125" style="20" customWidth="1"/>
    <col min="2" max="2" width="22.140625" style="3" customWidth="1"/>
    <col min="3" max="3" width="23.7109375" style="3" customWidth="1"/>
    <col min="4" max="4" width="13.5703125" style="3" customWidth="1"/>
    <col min="5" max="5" width="8.28515625" style="20" customWidth="1"/>
    <col min="6" max="29" width="3.5703125" style="3" customWidth="1"/>
    <col min="30" max="31" width="6.5703125" style="3" customWidth="1"/>
    <col min="32" max="32" width="35.5703125" style="3" customWidth="1"/>
    <col min="33" max="16384" width="11.42578125" style="3"/>
  </cols>
  <sheetData>
    <row r="1" spans="1:32">
      <c r="A1" s="1"/>
      <c r="B1" s="2"/>
      <c r="C1" s="2"/>
      <c r="D1" s="2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.95" customHeight="1">
      <c r="A2" s="1"/>
      <c r="B2" s="4"/>
      <c r="C2" s="4"/>
      <c r="D2" s="4"/>
      <c r="E2" s="5"/>
      <c r="F2" s="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5.95" customHeight="1">
      <c r="A3" s="1"/>
      <c r="B3" s="2"/>
      <c r="C3" s="2"/>
      <c r="D3" s="4"/>
      <c r="E3" s="5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</row>
    <row r="4" spans="1:32">
      <c r="A4" s="1"/>
      <c r="B4" s="2"/>
      <c r="C4" s="2"/>
      <c r="D4" s="2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9.7" customHeight="1">
      <c r="A5" s="1"/>
      <c r="B5" s="2"/>
      <c r="C5" s="2"/>
      <c r="D5" s="2"/>
      <c r="E5" s="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19.7" customHeight="1">
      <c r="A6" s="1"/>
      <c r="B6" s="2"/>
      <c r="C6" s="2"/>
      <c r="D6" s="2"/>
      <c r="E6" s="1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9.7" customHeight="1">
      <c r="A7" s="1"/>
      <c r="B7" s="2"/>
      <c r="C7" s="2"/>
      <c r="D7" s="2"/>
      <c r="E7" s="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5">
      <c r="A8" s="31" t="s">
        <v>0</v>
      </c>
      <c r="B8" s="31"/>
      <c r="C8" s="6" t="s">
        <v>28</v>
      </c>
      <c r="D8" s="4"/>
      <c r="E8" s="5"/>
      <c r="F8" s="4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9.7" customHeight="1">
      <c r="A9" s="32" t="s">
        <v>1</v>
      </c>
      <c r="B9" s="32"/>
      <c r="C9" s="7" t="s">
        <v>24</v>
      </c>
      <c r="D9" s="8"/>
      <c r="E9" s="9"/>
      <c r="F9" s="8"/>
      <c r="G9" s="10"/>
      <c r="H9" s="10"/>
      <c r="I9" s="10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9.7" customHeight="1">
      <c r="A10" s="11"/>
      <c r="B10" s="11"/>
      <c r="C10" s="6"/>
      <c r="D10" s="4"/>
      <c r="E10" s="5"/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41.45" customHeight="1">
      <c r="A11" s="11"/>
      <c r="B11" s="23" t="s">
        <v>22</v>
      </c>
      <c r="C11" s="23"/>
      <c r="D11" s="24" t="s">
        <v>29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</row>
    <row r="12" spans="1:32" ht="15" hidden="1" customHeight="1">
      <c r="A12" s="11"/>
      <c r="B12" s="21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</row>
    <row r="13" spans="1:32" ht="43.5" customHeight="1">
      <c r="A13" s="11"/>
      <c r="B13" s="23" t="s">
        <v>23</v>
      </c>
      <c r="C13" s="23"/>
      <c r="D13" s="24" t="s">
        <v>25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</row>
    <row r="14" spans="1:32" ht="23.45" customHeight="1">
      <c r="A14" s="33" t="s">
        <v>2</v>
      </c>
      <c r="B14" s="34" t="s">
        <v>3</v>
      </c>
      <c r="C14" s="34"/>
      <c r="D14" s="35" t="s">
        <v>4</v>
      </c>
      <c r="E14" s="35" t="s">
        <v>27</v>
      </c>
      <c r="F14" s="36" t="s">
        <v>26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25" t="s">
        <v>5</v>
      </c>
      <c r="AE14" s="25"/>
      <c r="AF14" s="25" t="s">
        <v>6</v>
      </c>
    </row>
    <row r="15" spans="1:32" ht="29.25" customHeight="1">
      <c r="A15" s="33"/>
      <c r="B15" s="34"/>
      <c r="C15" s="34"/>
      <c r="D15" s="35"/>
      <c r="E15" s="35"/>
      <c r="F15" s="25" t="s">
        <v>7</v>
      </c>
      <c r="G15" s="25"/>
      <c r="H15" s="25" t="s">
        <v>8</v>
      </c>
      <c r="I15" s="25"/>
      <c r="J15" s="25" t="s">
        <v>9</v>
      </c>
      <c r="K15" s="25"/>
      <c r="L15" s="25" t="s">
        <v>10</v>
      </c>
      <c r="M15" s="25"/>
      <c r="N15" s="25" t="s">
        <v>11</v>
      </c>
      <c r="O15" s="25"/>
      <c r="P15" s="25" t="s">
        <v>12</v>
      </c>
      <c r="Q15" s="25"/>
      <c r="R15" s="25" t="s">
        <v>13</v>
      </c>
      <c r="S15" s="25"/>
      <c r="T15" s="25" t="s">
        <v>14</v>
      </c>
      <c r="U15" s="25"/>
      <c r="V15" s="25" t="s">
        <v>15</v>
      </c>
      <c r="W15" s="25"/>
      <c r="X15" s="25" t="s">
        <v>16</v>
      </c>
      <c r="Y15" s="25"/>
      <c r="Z15" s="25" t="s">
        <v>17</v>
      </c>
      <c r="AA15" s="25"/>
      <c r="AB15" s="25" t="s">
        <v>18</v>
      </c>
      <c r="AC15" s="25"/>
      <c r="AD15" s="25"/>
      <c r="AE15" s="25"/>
      <c r="AF15" s="25"/>
    </row>
    <row r="16" spans="1:32" ht="25.5" customHeight="1">
      <c r="A16" s="33"/>
      <c r="B16" s="34"/>
      <c r="C16" s="34"/>
      <c r="D16" s="35"/>
      <c r="E16" s="35"/>
      <c r="F16" s="12" t="s">
        <v>19</v>
      </c>
      <c r="G16" s="12" t="s">
        <v>20</v>
      </c>
      <c r="H16" s="12" t="s">
        <v>19</v>
      </c>
      <c r="I16" s="12" t="s">
        <v>20</v>
      </c>
      <c r="J16" s="12" t="s">
        <v>19</v>
      </c>
      <c r="K16" s="12" t="s">
        <v>20</v>
      </c>
      <c r="L16" s="12" t="s">
        <v>19</v>
      </c>
      <c r="M16" s="12" t="s">
        <v>20</v>
      </c>
      <c r="N16" s="12" t="s">
        <v>19</v>
      </c>
      <c r="O16" s="12" t="s">
        <v>20</v>
      </c>
      <c r="P16" s="12" t="s">
        <v>19</v>
      </c>
      <c r="Q16" s="12" t="s">
        <v>20</v>
      </c>
      <c r="R16" s="12" t="s">
        <v>19</v>
      </c>
      <c r="S16" s="12" t="s">
        <v>20</v>
      </c>
      <c r="T16" s="12" t="s">
        <v>19</v>
      </c>
      <c r="U16" s="12" t="s">
        <v>20</v>
      </c>
      <c r="V16" s="12" t="s">
        <v>19</v>
      </c>
      <c r="W16" s="12" t="s">
        <v>20</v>
      </c>
      <c r="X16" s="12" t="s">
        <v>19</v>
      </c>
      <c r="Y16" s="12" t="s">
        <v>20</v>
      </c>
      <c r="Z16" s="12" t="s">
        <v>19</v>
      </c>
      <c r="AA16" s="12" t="s">
        <v>20</v>
      </c>
      <c r="AB16" s="12" t="s">
        <v>19</v>
      </c>
      <c r="AC16" s="12" t="s">
        <v>20</v>
      </c>
      <c r="AD16" s="12" t="s">
        <v>19</v>
      </c>
      <c r="AE16" s="12" t="s">
        <v>20</v>
      </c>
      <c r="AF16" s="25"/>
    </row>
    <row r="17" spans="1:32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ht="24" customHeight="1">
      <c r="A18" s="13">
        <v>1</v>
      </c>
      <c r="B18" s="27" t="s">
        <v>39</v>
      </c>
      <c r="C18" s="28"/>
      <c r="D18" s="14" t="s">
        <v>34</v>
      </c>
      <c r="E18" s="15">
        <v>696</v>
      </c>
      <c r="F18" s="16">
        <v>58</v>
      </c>
      <c r="G18" s="16"/>
      <c r="H18" s="16">
        <v>58</v>
      </c>
      <c r="I18" s="16"/>
      <c r="J18" s="16">
        <v>58</v>
      </c>
      <c r="K18" s="16"/>
      <c r="L18" s="16">
        <v>58</v>
      </c>
      <c r="M18" s="16"/>
      <c r="N18" s="16">
        <v>58</v>
      </c>
      <c r="O18" s="16"/>
      <c r="P18" s="16">
        <v>58</v>
      </c>
      <c r="Q18" s="16"/>
      <c r="R18" s="16">
        <v>58</v>
      </c>
      <c r="S18" s="16"/>
      <c r="T18" s="16">
        <v>58</v>
      </c>
      <c r="U18" s="16"/>
      <c r="V18" s="16">
        <v>58</v>
      </c>
      <c r="W18" s="16"/>
      <c r="X18" s="16">
        <v>58</v>
      </c>
      <c r="Y18" s="16"/>
      <c r="Z18" s="16">
        <v>58</v>
      </c>
      <c r="AA18" s="16"/>
      <c r="AB18" s="16">
        <v>58</v>
      </c>
      <c r="AC18" s="16"/>
      <c r="AD18" s="17">
        <f>F18+H18+J18+L18+N18+P18+R18+T18+V18+X18+Z18+AB18</f>
        <v>696</v>
      </c>
      <c r="AE18" s="17">
        <f>G18+I18+K18+M18+O18+Q18+S18+U18+W18+Y18+AA18+AC18</f>
        <v>0</v>
      </c>
      <c r="AF18" s="18"/>
    </row>
    <row r="19" spans="1:32" ht="24" customHeight="1">
      <c r="A19" s="13">
        <v>2</v>
      </c>
      <c r="B19" s="27" t="s">
        <v>31</v>
      </c>
      <c r="C19" s="28"/>
      <c r="D19" s="16" t="s">
        <v>35</v>
      </c>
      <c r="E19" s="15">
        <v>120</v>
      </c>
      <c r="F19" s="16">
        <v>10</v>
      </c>
      <c r="G19" s="16"/>
      <c r="H19" s="16">
        <v>10</v>
      </c>
      <c r="I19" s="16"/>
      <c r="J19" s="16">
        <v>10</v>
      </c>
      <c r="K19" s="16"/>
      <c r="L19" s="16">
        <v>10</v>
      </c>
      <c r="M19" s="16"/>
      <c r="N19" s="16">
        <v>10</v>
      </c>
      <c r="O19" s="16"/>
      <c r="P19" s="16">
        <v>10</v>
      </c>
      <c r="Q19" s="16"/>
      <c r="R19" s="16">
        <v>10</v>
      </c>
      <c r="S19" s="16"/>
      <c r="T19" s="16">
        <v>10</v>
      </c>
      <c r="U19" s="16"/>
      <c r="V19" s="16">
        <v>10</v>
      </c>
      <c r="W19" s="16"/>
      <c r="X19" s="16">
        <v>10</v>
      </c>
      <c r="Y19" s="16"/>
      <c r="Z19" s="16">
        <v>10</v>
      </c>
      <c r="AA19" s="16"/>
      <c r="AB19" s="16">
        <v>10</v>
      </c>
      <c r="AC19" s="16"/>
      <c r="AD19" s="17">
        <f t="shared" ref="AD19:AD22" si="0">F19+H19+J19+L19+N19+P19+R19+T19+V19+X19+Z19+AB19</f>
        <v>120</v>
      </c>
      <c r="AE19" s="17">
        <f t="shared" ref="AE19:AE22" si="1">G19+I19+K19+M19+O19+Q19+S19+U19+W19+Y19+AA19+AC19</f>
        <v>0</v>
      </c>
      <c r="AF19" s="16"/>
    </row>
    <row r="20" spans="1:32" ht="24" customHeight="1">
      <c r="A20" s="13">
        <v>3</v>
      </c>
      <c r="B20" s="27" t="s">
        <v>32</v>
      </c>
      <c r="C20" s="28"/>
      <c r="D20" s="14" t="s">
        <v>36</v>
      </c>
      <c r="E20" s="15">
        <v>72</v>
      </c>
      <c r="F20" s="19">
        <v>6</v>
      </c>
      <c r="G20" s="19"/>
      <c r="H20" s="19">
        <v>6</v>
      </c>
      <c r="I20" s="19"/>
      <c r="J20" s="19">
        <v>6</v>
      </c>
      <c r="K20" s="19"/>
      <c r="L20" s="19">
        <v>6</v>
      </c>
      <c r="M20" s="19"/>
      <c r="N20" s="19">
        <v>6</v>
      </c>
      <c r="O20" s="19"/>
      <c r="P20" s="19">
        <v>6</v>
      </c>
      <c r="Q20" s="19"/>
      <c r="R20" s="19">
        <v>6</v>
      </c>
      <c r="S20" s="19"/>
      <c r="T20" s="19">
        <v>6</v>
      </c>
      <c r="U20" s="19"/>
      <c r="V20" s="19">
        <v>6</v>
      </c>
      <c r="W20" s="19"/>
      <c r="X20" s="19">
        <v>6</v>
      </c>
      <c r="Y20" s="19"/>
      <c r="Z20" s="19">
        <v>6</v>
      </c>
      <c r="AA20" s="19"/>
      <c r="AB20" s="19">
        <v>6</v>
      </c>
      <c r="AC20" s="16"/>
      <c r="AD20" s="17">
        <f t="shared" si="0"/>
        <v>72</v>
      </c>
      <c r="AE20" s="17">
        <f t="shared" si="1"/>
        <v>0</v>
      </c>
      <c r="AF20" s="18"/>
    </row>
    <row r="21" spans="1:32" ht="24" customHeight="1">
      <c r="A21" s="13">
        <v>4</v>
      </c>
      <c r="B21" s="27" t="s">
        <v>30</v>
      </c>
      <c r="C21" s="28"/>
      <c r="D21" s="14" t="s">
        <v>37</v>
      </c>
      <c r="E21" s="15">
        <v>84</v>
      </c>
      <c r="F21" s="19">
        <v>7</v>
      </c>
      <c r="G21" s="19"/>
      <c r="H21" s="19">
        <v>7</v>
      </c>
      <c r="I21" s="19"/>
      <c r="J21" s="19">
        <v>7</v>
      </c>
      <c r="K21" s="19"/>
      <c r="L21" s="19">
        <v>7</v>
      </c>
      <c r="M21" s="19"/>
      <c r="N21" s="19">
        <v>7</v>
      </c>
      <c r="O21" s="19"/>
      <c r="P21" s="19">
        <v>7</v>
      </c>
      <c r="Q21" s="19"/>
      <c r="R21" s="19">
        <v>7</v>
      </c>
      <c r="S21" s="19"/>
      <c r="T21" s="19">
        <v>7</v>
      </c>
      <c r="U21" s="19"/>
      <c r="V21" s="19">
        <v>7</v>
      </c>
      <c r="W21" s="19"/>
      <c r="X21" s="19">
        <v>7</v>
      </c>
      <c r="Y21" s="19"/>
      <c r="Z21" s="19">
        <v>7</v>
      </c>
      <c r="AA21" s="19"/>
      <c r="AB21" s="19">
        <v>7</v>
      </c>
      <c r="AC21" s="16"/>
      <c r="AD21" s="17">
        <f t="shared" si="0"/>
        <v>84</v>
      </c>
      <c r="AE21" s="17">
        <f t="shared" si="1"/>
        <v>0</v>
      </c>
      <c r="AF21" s="18"/>
    </row>
    <row r="22" spans="1:32" ht="24" customHeight="1">
      <c r="A22" s="13">
        <v>5</v>
      </c>
      <c r="B22" s="27" t="s">
        <v>33</v>
      </c>
      <c r="C22" s="28"/>
      <c r="D22" s="14" t="s">
        <v>38</v>
      </c>
      <c r="E22" s="15">
        <v>113</v>
      </c>
      <c r="F22" s="19">
        <v>20</v>
      </c>
      <c r="G22" s="19"/>
      <c r="H22" s="19">
        <v>20</v>
      </c>
      <c r="I22" s="19"/>
      <c r="J22" s="19">
        <v>30</v>
      </c>
      <c r="K22" s="19"/>
      <c r="L22" s="19">
        <v>20</v>
      </c>
      <c r="M22" s="19"/>
      <c r="N22" s="19">
        <v>23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7">
        <f t="shared" si="0"/>
        <v>113</v>
      </c>
      <c r="AE22" s="17">
        <f t="shared" si="1"/>
        <v>0</v>
      </c>
      <c r="AF22" s="18"/>
    </row>
    <row r="23" spans="1:32" ht="15" customHeight="1">
      <c r="A23" s="29" t="s">
        <v>21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</row>
    <row r="24" spans="1:32" ht="1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</row>
    <row r="25" spans="1:32" ht="25.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</row>
    <row r="26" spans="1:32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</row>
    <row r="27" spans="1:3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</row>
    <row r="28" spans="1:32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</row>
    <row r="29" spans="1:32" ht="93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</row>
    <row r="30" spans="1:32" ht="124.5" hidden="1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</row>
    <row r="31" spans="1:32" ht="153.75" hidden="1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</row>
    <row r="32" spans="1:32" ht="9.1999999999999993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</row>
    <row r="33" spans="1:32" ht="0.75" hidden="1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</row>
    <row r="34" spans="1:32" hidden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</row>
    <row r="35" spans="1:32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</row>
    <row r="36" spans="1:32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</row>
    <row r="37" spans="1:3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</sheetData>
  <mergeCells count="33">
    <mergeCell ref="A23:AF39"/>
    <mergeCell ref="X15:Y15"/>
    <mergeCell ref="Q3:AF3"/>
    <mergeCell ref="A8:B8"/>
    <mergeCell ref="A9:B9"/>
    <mergeCell ref="A14:A16"/>
    <mergeCell ref="B14:C16"/>
    <mergeCell ref="D14:D16"/>
    <mergeCell ref="E14:E16"/>
    <mergeCell ref="F14:AC14"/>
    <mergeCell ref="AD14:AE15"/>
    <mergeCell ref="AF14:AF16"/>
    <mergeCell ref="AB15:AC15"/>
    <mergeCell ref="F15:G15"/>
    <mergeCell ref="H15:I15"/>
    <mergeCell ref="B22:C22"/>
    <mergeCell ref="A17:AF17"/>
    <mergeCell ref="B18:C18"/>
    <mergeCell ref="B19:C19"/>
    <mergeCell ref="B20:C20"/>
    <mergeCell ref="B21:C21"/>
    <mergeCell ref="B11:C11"/>
    <mergeCell ref="D11:AF11"/>
    <mergeCell ref="B13:C13"/>
    <mergeCell ref="D13:AF13"/>
    <mergeCell ref="Z15:AA15"/>
    <mergeCell ref="V15:W15"/>
    <mergeCell ref="P15:Q15"/>
    <mergeCell ref="R15:S15"/>
    <mergeCell ref="T15:U15"/>
    <mergeCell ref="J15:K15"/>
    <mergeCell ref="L15:M15"/>
    <mergeCell ref="N15:O15"/>
  </mergeCells>
  <printOptions horizontalCentered="1"/>
  <pageMargins left="0.25" right="0.25" top="0.75" bottom="0.75" header="0.3" footer="0.3"/>
  <pageSetup scale="62" fitToHeight="0" orientation="landscape" r:id="rId1"/>
  <headerFooter alignWithMargins="0">
    <oddFooter>&amp;C&amp;P de &amp;N</oddFooter>
  </headerFooter>
  <rowBreaks count="1" manualBreakCount="1">
    <brk id="31" max="3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TESORERIA </vt:lpstr>
      <vt:lpstr>'TESORERIA '!Área_de_impresión</vt:lpstr>
      <vt:lpstr>'TESORERIA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CONTADORA</dc:creator>
  <cp:lastModifiedBy>USUARIO002</cp:lastModifiedBy>
  <cp:lastPrinted>2022-02-25T16:34:09Z</cp:lastPrinted>
  <dcterms:created xsi:type="dcterms:W3CDTF">2018-05-02T16:03:47Z</dcterms:created>
  <dcterms:modified xsi:type="dcterms:W3CDTF">2022-03-22T15:50:18Z</dcterms:modified>
</cp:coreProperties>
</file>